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iambeautiful60\Downloads\"/>
    </mc:Choice>
  </mc:AlternateContent>
  <xr:revisionPtr revIDLastSave="0" documentId="8_{CA78FA3E-D803-48BB-8D1D-A4CE3FBFF55C}" xr6:coauthVersionLast="43" xr6:coauthVersionMax="43" xr10:uidLastSave="{00000000-0000-0000-0000-000000000000}"/>
  <bookViews>
    <workbookView xWindow="405" yWindow="0" windowWidth="22770" windowHeight="12900"/>
  </bookViews>
  <sheets>
    <sheet name="auctions (10)" sheetId="1" r:id="rId1"/>
  </sheets>
  <calcPr calcId="0"/>
</workbook>
</file>

<file path=xl/calcChain.xml><?xml version="1.0" encoding="utf-8"?>
<calcChain xmlns="http://schemas.openxmlformats.org/spreadsheetml/2006/main">
  <c r="C2" i="1" l="1"/>
  <c r="C3" i="1"/>
  <c r="C4" i="1"/>
  <c r="C5" i="1"/>
</calcChain>
</file>

<file path=xl/sharedStrings.xml><?xml version="1.0" encoding="utf-8"?>
<sst xmlns="http://schemas.openxmlformats.org/spreadsheetml/2006/main" count="37" uniqueCount="29">
  <si>
    <t>AUCTION TYPE</t>
  </si>
  <si>
    <t>TAX AUTHORITY NAME</t>
  </si>
  <si>
    <t>ACCOUNT NUMBER</t>
  </si>
  <si>
    <t>PROPERTY ADDRESS</t>
  </si>
  <si>
    <t>LEGAL DESCRIPTION</t>
  </si>
  <si>
    <t>OWNER NAME</t>
  </si>
  <si>
    <t>OWNER ADDRESS</t>
  </si>
  <si>
    <t>PRICE</t>
  </si>
  <si>
    <t>AUCTION START DATE</t>
  </si>
  <si>
    <t>AUCTION END DATE</t>
  </si>
  <si>
    <t>URL</t>
  </si>
  <si>
    <t>Adj. Property &amp; Tax Deed</t>
  </si>
  <si>
    <t>Caddo Parish Government</t>
  </si>
  <si>
    <t>Shreveport, LA</t>
  </si>
  <si>
    <t>Lot 1 of Amanda Park Subdivision, being the North eighty-seven and 9/10 (87.9) feet of Lot Eight (8) of Soloe Hood Partition, as recorded in Book 150, page 140 of the Conveyance Records of Caddo Parish, Louisiana, a subdivision of Caddo Parish Louisiana, as per plat recorded in Book 800, Page 539 of the records of Caddo Parish, Louisiana.</t>
  </si>
  <si>
    <t>MITCHELL, OLLIE, JR. (ADJ. FOR 2009 TAXES)</t>
  </si>
  <si>
    <t>3202 Blanchard Rd, Shreveport, LA 71103</t>
  </si>
  <si>
    <t>https://www.civicsource.com/CPG1137</t>
  </si>
  <si>
    <t>10457 None, Caddo Parish, LA</t>
  </si>
  <si>
    <t>LOT FIFTY-SIX (56), COUNTRY CLUB HEIGHTS, UNIT FIVE (5), a subdivision of the City of Shreveport, Caddo Parish, Louisiana, as per plat recorded in Conveyance Book 600, page 191, of the Records of Caddo Parish, Louisiana, together with all buildings and improvements located thereon. 
This property is subject to the Drainage Easement for the Country Club Heights as detailed in the Plat recorded on 12/9/1974 at Instrument No. 641535 in the records of Caddo Parish.
Subject to the Restrictive Covenants listed on the above referenced plat.
Subject to the Restriction of the Country Club Heights Subdivision recorded on 4/6/1950 in Conveyance Book 613, page 822, of the records of Caddo Parish, Louisiana.</t>
  </si>
  <si>
    <t>DEAN, ALVIS ELMORE, ESTATE 1/2, LARRY LEE DEAN 1/6, RICHARD ALOISE DEAN 1/6, MA DONNA DEAN WACHTER 1/30, RENA' DEAN CARTER 1/30, DA LYNDA DEAN GILCREASE 1/30, ALVIS TERRY DEAN, II 1/30 AND THE OSHA VON-DE-LEIGH DEAN TRUST 1/3) (ADJ. FOR 1998 TAXES; ALSO ADJ. FOR 1998 CITY TAXES)</t>
  </si>
  <si>
    <t>3600 Colquitt Rd, Shreveport, LA 71118</t>
  </si>
  <si>
    <t>https://www.civicsource.com/CPG3377</t>
  </si>
  <si>
    <t>LA</t>
  </si>
  <si>
    <t>This bundle contains 6 properties. Please see below for legal descriptions:_x000D_
Account Number: 161401004002700RE_x000D_
Address: 302 WATTS RD_x000D_
Owner: ALLEN, GEORGE D. (ADJ. FOR 2000 TAXES)_x000D_
Legal: Lot No. 8 of Lonwal (Lonewall in title) Subdivision, Caddo Parish, Louisiana. LESS AND EXCEPT the West Half (W1/2) of Lot No. 8, Lonwal (Lonewall in title) Subdivision, Caddo Parish, Louisiana, as detailed in the cash sale before Lloyd D. Burns to Margie and Charlie Edgar recorded on 01/06/1953 at Instrument No. 41242 and COB 682/520 in the records of Caddo Parish. This property is subject to the Right of Way in favor of Charlies and Maggie Edgar recorded on 03/04/1955 at COB 742/442 in the records of Caddo Parish. This property is subject to the mineral reservation as detailed in the sale to 2. George D. Allen and Lizzie Harris Allen from Max W. Hart recorded on 01/06/1953 at Instrument No. 41241 and COB 682/519 in the records of Caddo Parish. ///_x000D_
Account Number: 171413025006800RE_x000D_
Address: 1540 CLOVER ST_x000D_
Owner: IRONWOOD LAND COMPANY, LLC (ADJ. FOR 2001 TAXES; PROP. OF FRAZIER, JASPER; SUBJ. TO TAX SALE FOR 2000 TAXES; ALSO ADJ. FOR 2000 CITY TAXES)_x000D_
Legal: Lot 68, Epple Heights Subdivision, a subdivision of the City of Shreveport, Caddo Parish, Louisiana, as per plat thereof in Book 150, page 153, Conveyance Records of Caddo Parish, Louisiana, together with all buildings and improvements thereon. ///_x000D_
Account Number: 171421022019000RE_x000D_
Address: 4009 ADRIAN ST_x000D_
Owner: PHILYAW, RAYMOND LEE (ADJ. FOR 2008 TAXES)_x000D_
Legal: LOT ONE HUNDRED NINETY (190), CORA SUBDIVISION, a subdivision of the City of Shreveport, Caddo Parish, Louisiana, as per plat thereof recorded in Book 650, Page 567 of the Conveyance Records of Caddo Parish, Louisiana, together with all buildings and improvements situated thereon. ///_x000D_
Account Number: 171415023003800RE_x000D_
Address: 3009 DEVAUGHN ST_x000D_
Owner: SMITH, JIMMY F._x000D_
Legal: LOTS THREE (3), FOUR (4), AND FIVE (5), BLOCK FIVE, LONOKE, a subdivision in the City of Shreveport, Caddo Parish, Louisiana as per plat recorded in Book 150, Page 16 of the Conveyance Records of Caddo Parish, Louisiana, together with all the buildings and improvements located thereon. ///_x000D_
Account Number: 171423041002700RE_x000D_
Address: 517 SASSAFRAS ST_x000D_
Owner: MOORING TAX ASSET GROUP I, LLC 99%, ETAL MOORING TAX ASSET GROUP I, LLC 99% AND 1% INT. DIVIDED AS FOLLOWS: ZYDECO 5 L.L.C. 99% AND 1% INT. DIVIDED AS FOLLOWS: SMITH, PLEAS 1/2 AND DOROTHEA MOODY 1/2 (ADJ. FOR 2008 TAXES; ALSO ADJ. FOR 2008 CITY TAXES; PROP. OF SMITH, PLEAS 1/2 AND DOROTHEA MOODY 1/2; 99% INT. SUBJ. TO TAX SALE FOR 2006 TAXES TO MOORING TAX ASSET GROUP I, LLC WHO QUITCLAIMS TO INVESTMENTS 2234, LLC WHO QUITCLAIMS TO MACWCP II LLC; ALSO 99% INT. SUBJ. TO TAX SALE FOR 2005 TAXES TO ZYDECO 5 L.L.C. WHO CONVEYS TO CODY INVESTMENTS 2, LLC)_x000D_
Legal: Lot 27, WIMBERLY-MARKS SUBDIVISION, a subdivision of Shreveport, Caddo Parish, Louisiana, as per plat recorded in Book 150, page 91, Records of Caddo Parish, Louisiana; together with all buildings and improvements thereon. ///_x000D_
Account Number: 171415014010600RE_x000D_
Address: 3325 CLARKE BLVD_x000D_
Owner: TWG INVESTMENTS, LLC_x000D_
Legal: Lot One Hundred and Six (106) of West Morningside Subdivision, a Subdivision of the City of Shreveport, Caddo Parish, Louisiana, as per plat thereof recorded in Book 650 pages 519-521, inclusive of the Conveyance Records of Caddo Parish, Louisiana, together with all buildings and improvement thereon. This property is subject to the following: Oil, Gas, and Mineral Lease in favor of Twin Cities Development, L.P. recorded on 2/22/2010 at Instrument No. 2273791 and COB 4325/414 in the records of Caddo Parish. All covenants, restrictions, reservation, easements, conditions and rights appearing of record; and Subject to any state of facts an accurate survey would show. A 5.0 Easement across the rear of the property granted for Public Utilities as detailed in the plat map referenced above.</t>
  </si>
  <si>
    <t>Bundled Property, See Legal Description, Caddo Parish, LA 71101</t>
  </si>
  <si>
    <t>https://www.civicsource.com/CPG6581</t>
  </si>
  <si>
    <t>This bundle contains 5 properties. Please see below for legal descriptions:_x000D_
Account Number: 181508004005500RE_x000D_
Address: 252 BLANCHARD MOBILE VILLA RD_x000D_
Owner: ROY, LA MERLE MAE (ADJ. FOR 2006 TAXES)_x000D_
Legal Description: Lot 55, BLANCHARD MOBILE VILLAS, Second Filing, a subdivision of the Parish of Caddo, State of Louisiana, as per plat recorded in Book 1200, page 297 of the conveyance Records of Caddo Parish, Louisiana, together with all buildings and improvements thereon. Subject to any recorded restriction and easements. Specifically, the 10-foot easement across the rear of the property in favor of Caddo Parish, as detailed in the map plat referenced above. Subject to the covenants, limitation and restrictions running with the land created by John W. Miller, Jr. recorded on 12/10/1969 at Instrument No. 496033 in the records of Caddo Parish. ///_x000D_
Account Number: 181508004007000RE_x000D_
Address: 162 BLANCHARD MOBILE VILLA RD_x000D_
Owner: CASTLETON TAX CAPITAL (ADJ. FOR 2007 TAXES; NOW PROP. OF KENNETH R. COOK) C/O KENNETH COOK_x000D_
Legal Description: Lot 70, BLANCHARD MOBILE VILLAS, Second Filing, a subdivision of the Parish of Caddo, State of Louisiana, as per plat recorded in Book 1200, page 297 of the Conveyance Records of Caddo Parish, Louisiana, together with all buildings and improvements thereon. This property is subject to an Oil, Gas, and Mineral Lease in favor of AX Energy, LLC recorded on 9/18/2013 at Instrument No. 2475087 in the records of Caddo Parish. Subject to any recorded restriction and easements. Specifically, a 10 foot easement across the rear of the property in favor of Caddo Parish as detailed on the plat map referenced above. Subject to the restrictions and covenants as stated in instrument recorded on December 10, 1969 at Instrument No. 496033 in the Records of the Parish of Caddo, State of Louisiana. ///_x000D_
Account Number: 181508004007200RE_x000D_
Address: 0 BLANCHARD MOBILE VILLA RD_x000D_
Owner: RUSSOM, JAMES ALEXANDER (ADJ. FOR 1991 TAXES, BEING THE PROP. OF LIMUEL B. RICH, SUBJ. TO TAX SALE FOR 1985 TAXES)_x000D_
Legal Description: Lots 72, BLANCHARD MOBILE VILLAS, Second Filing, a subdivision of the Parish of Caddo, State of Louisiana, as per plat recorded in Book 1200, page 297 of the Conveyance Records of Caddo Parish, Louisiana, together with all buildings and improvements thereon. Subject to any recorded restriction and easements. Specifically, a 10 foot easement across the rear of the property in favor of Caddo Parish as detailed on the plat map referenced above. Subject to the restrictions and covenants as stated in instrument recorded on December 10, 1969 at Instrument No. 496033 in the Records of the Parish of Caddo, State of Louisiana. ///_x000D_
Account Number: 181508004008000RE_x000D_
Address: 114 BLANCHARD MOBILE VILLA RD_x000D_
Owner: DANCE, CLAUDE A. (ADJ. FOR 2009 TAXES; PROP. OF WILLIAMS, KIMBERLY; SUBJ. TO TAX SALE FOR 2008 TAXES)_x000D_
Legal Description: Lot 80, Blanchard Mobile Villas, Second Filing, a subdivision of the Parish of Caddo, State of Louisiana, as per plat recorded in Book 1200, page 297 of the Conveyance Records of Caddo Parish, Louisiana, together with all buildings and improvements thereon. Subject to any recorded restriction and easements. Specifically, the 10-foot servitude across the rear of the property as detailed in the plat referenced above. This property is subject to a right of way in favor of Southwestern Electric Power Company recorded on 05/14/1979 at Instrument No. 1320918 in the records of Caddo Parish. Subject to any recorded restriction and easements. Specifically, a 10 foot easement across the rear of the property in favor of Caddo Parish as detailed on the plat map referenced above. Subject to the restrictions and covenants as stated in instrument recorded on December 10, 1969 at Instrument No. 496033 in the Records of the Parish of Caddo, State of Louisiana. ///_x000D_
Account Number: 181508004010000RE_x000D_
Address: 24681 NONE_x000D_
Owner: HURST, BARBARA JEAN BOUNDS (ADJ. FOR 2009 TAXES; PROP. OF MILLER, JOHN WINBORN, JR.; SUBJ. TO TAX SALE FOR 1986 TAXES) C/O LON J. MURPHY_x000D_
Legal Description: Lot A, BLANCHARD MOBILE VILLAS, Second Filing, a subdivision of the Parish of Caddo, State of Louisiana, as per plat recorded in Book 1200, page 297 of the Conveyance Records of Caddo Parish, Louisiana, together with all buildings and improvements thereon. LESS AND EXCEPT that portion of Lot â€œAâ€ containing the oxidation pond sold by Cash Sale to Bill and Cynthia Woodard from John W. Miller, Jr., recorded on 9/29/1978 at Instrument No. 770824 in the Conveyance Records of Caddo Parish, Louisiana. LESS AND EXCEPT that portion of Lot A sold by Credit Sale to Bennie and Kathleen Johnson from John W. Miller, Jr., recorded on 06/22/1970 at Instrument No. 496032 in the Conveyance Records of Caddo Parish, Louisiana, further described as follows: A parcel situated in Lot â€œAâ€, BLANCHARD MOBILE VILLAS, Second Filing, a subdivision of the Parish of Caddo, State of Louisiana, as per plat recorded in Book 1200, page 297 of the Conveyance Records of Caddo Parish, Louisiana, being more particularly described as follows: Commencing at the Southwest corner of Lot â€œAâ€, being the Southeast corner of Lot 63, said subdivision, run South 89 deg. 10 min. East 130 feet to point of beginning; run thence North 140 feet to road right of way; thence South 89 deg. 10 min. East 125 feet; thence South 140 feet; thence North 89 deg. 10 min. West to the point of beginning, containing 0.4 acres, more or less, as more fully shown on plat of survey prepared by S. M. Cothren &amp; Associated dated December 16, 1971, , together with all buildings and improvements thereon. Subject to any recorded restriction and easements. Specifically, a 10-foot easement across the rear of the property in favor of Caddo Parish as detailed on the plat map referenced above. Subject to the restrictions and covenants as stated in instrument recorded on December 10, 1969 at Instrument No. 496033 in the Records of the Parish of Caddo, State of Louisiana. ///</t>
  </si>
  <si>
    <t>https://www.civicsource.com/CPG6582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</si>
</sst>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
    <xf numFmtId="0" fontId="0" fillId="0" borderId="0" xfId="0"/>
    <xf numFmtId="8" fontId="0" fillId="0" borderId="0" xfId="0" applyNumberFormat="1"/>
    <xf numFmtId="22" fontId="0" fillId="0" borderId="0" xfId="0" applyNumberFormat="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abSelected="1" workbookViewId="0">
      <selection activeCell="E17" sqref="E17"/>
    </sheetView>
  </sheetViews>
  <sheetFormatPr defaultRowHeight="15" x14ac:dyDescent="0.25"/>
  <cols>
    <col min="1" max="1" width="23.5703125" bestFit="1" customWidth="1"/>
    <col min="2" max="2" width="24.42578125" bestFit="1" customWidth="1"/>
    <col min="3" max="3" width="18.42578125" bestFit="1" customWidth="1"/>
    <col min="4" max="4" width="27.42578125" bestFit="1" customWidth="1"/>
    <col min="5" max="6" width="255.7109375" bestFit="1" customWidth="1"/>
    <col min="7" max="7" width="59.140625" bestFit="1" customWidth="1"/>
    <col min="8" max="8" width="10.85546875" bestFit="1" customWidth="1"/>
    <col min="9" max="9" width="20.28515625" bestFit="1" customWidth="1"/>
    <col min="10" max="10" width="18.5703125" bestFit="1" customWidth="1"/>
    <col min="11" max="11" width="36.42578125" bestFit="1" customWidth="1"/>
  </cols>
  <sheetData>
    <row r="1" spans="1:11" x14ac:dyDescent="0.25">
      <c r="A1" t="s">
        <v>0</v>
      </c>
      <c r="B1" t="s">
        <v>1</v>
      </c>
      <c r="C1" t="s">
        <v>2</v>
      </c>
      <c r="D1" t="s">
        <v>3</v>
      </c>
      <c r="E1" t="s">
        <v>4</v>
      </c>
      <c r="F1" t="s">
        <v>5</v>
      </c>
      <c r="G1" t="s">
        <v>6</v>
      </c>
      <c r="H1" t="s">
        <v>7</v>
      </c>
      <c r="I1" t="s">
        <v>8</v>
      </c>
      <c r="J1" t="s">
        <v>9</v>
      </c>
      <c r="K1" t="s">
        <v>10</v>
      </c>
    </row>
    <row r="2" spans="1:11" x14ac:dyDescent="0.25">
      <c r="A2" t="s">
        <v>11</v>
      </c>
      <c r="B2" t="s">
        <v>12</v>
      </c>
      <c r="C2" t="str">
        <f>"171331008000100RE"</f>
        <v>171331008000100RE</v>
      </c>
      <c r="D2" t="s">
        <v>13</v>
      </c>
      <c r="E2" t="s">
        <v>14</v>
      </c>
      <c r="F2" t="s">
        <v>15</v>
      </c>
      <c r="G2" t="s">
        <v>16</v>
      </c>
      <c r="H2" s="1">
        <v>4667</v>
      </c>
      <c r="I2" s="2">
        <v>43586.333333333336</v>
      </c>
      <c r="J2" s="2">
        <v>43586.833333333336</v>
      </c>
      <c r="K2" t="s">
        <v>17</v>
      </c>
    </row>
    <row r="3" spans="1:11" x14ac:dyDescent="0.25">
      <c r="A3" t="s">
        <v>11</v>
      </c>
      <c r="B3" t="s">
        <v>12</v>
      </c>
      <c r="C3" t="str">
        <f>"171408015005600RE"</f>
        <v>171408015005600RE</v>
      </c>
      <c r="D3" t="s">
        <v>18</v>
      </c>
      <c r="E3" s="3" t="s">
        <v>19</v>
      </c>
      <c r="F3" t="s">
        <v>20</v>
      </c>
      <c r="G3" t="s">
        <v>21</v>
      </c>
      <c r="H3" s="1">
        <v>5190</v>
      </c>
      <c r="I3" s="2">
        <v>43586.333333333336</v>
      </c>
      <c r="J3" s="2">
        <v>43586.833333333336</v>
      </c>
      <c r="K3" t="s">
        <v>22</v>
      </c>
    </row>
    <row r="4" spans="1:11" x14ac:dyDescent="0.25">
      <c r="A4" t="s">
        <v>11</v>
      </c>
      <c r="B4" t="s">
        <v>12</v>
      </c>
      <c r="C4" t="str">
        <f>"CPGBUN1009"</f>
        <v>CPGBUN1009</v>
      </c>
      <c r="D4" t="s">
        <v>23</v>
      </c>
      <c r="E4" s="3" t="s">
        <v>24</v>
      </c>
      <c r="G4" t="s">
        <v>25</v>
      </c>
      <c r="H4" s="1">
        <v>29314.5</v>
      </c>
      <c r="I4" s="2">
        <v>43586.333333333336</v>
      </c>
      <c r="J4" s="2">
        <v>43586.833333333336</v>
      </c>
      <c r="K4" t="s">
        <v>26</v>
      </c>
    </row>
    <row r="5" spans="1:11" x14ac:dyDescent="0.25">
      <c r="A5" t="s">
        <v>11</v>
      </c>
      <c r="B5" t="s">
        <v>12</v>
      </c>
      <c r="C5" t="str">
        <f>"CPGBUN1008"</f>
        <v>CPGBUN1008</v>
      </c>
      <c r="D5" t="s">
        <v>23</v>
      </c>
      <c r="E5" s="3" t="s">
        <v>27</v>
      </c>
      <c r="G5" t="s">
        <v>25</v>
      </c>
      <c r="H5" s="1">
        <v>25389.5</v>
      </c>
      <c r="I5" s="2">
        <v>43586.333333333336</v>
      </c>
      <c r="J5" s="2">
        <v>43586.833333333336</v>
      </c>
      <c r="K5"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auctions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iambeautiful60</cp:lastModifiedBy>
  <dcterms:created xsi:type="dcterms:W3CDTF">2019-04-09T18:33:41Z</dcterms:created>
  <dcterms:modified xsi:type="dcterms:W3CDTF">2019-04-09T18:33:41Z</dcterms:modified>
</cp:coreProperties>
</file>